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<sst xmlns="http://schemas.openxmlformats.org/spreadsheetml/2006/main" count="877" uniqueCount="877">
  <si>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</si>
  <si>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医療法人社団 慈朋会 澤田病院</t>
  </si>
  <si>
    <t>〒500-8226　岐阜市野一色７－２－５</t>
  </si>
  <si>
    <t>病棟の建築時期と構造</t>
  </si>
  <si>
    <t>建物情報＼病棟名</t>
  </si>
  <si>
    <t>医療療養病棟１</t>
  </si>
  <si>
    <t>医療療養病棟２</t>
  </si>
  <si>
    <t>医療療養病棟３</t>
  </si>
  <si>
    <t>一般病棟</t>
  </si>
  <si>
    <t>様式１病院病棟票(1)</t>
  </si>
  <si>
    <t>建築時期</t>
  </si>
  <si>
    <t>1979</t>
  </si>
  <si>
    <t>2024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</si>
  <si>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</si>
  <si>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</si>
  <si>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</si>
  <si>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</si>
  <si>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</si>
  <si>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</si>
  <si>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</si>
  <si>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</si>
  <si>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</si>
  <si>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</si>
  <si>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</si>
  <si>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</si>
  <si>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</si>
  <si>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</si>
  <si>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</si>
  <si>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</si>
  <si>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</si>
  <si>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</si>
  <si>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</si>
  <si>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</si>
  <si>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</si>
  <si>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</si>
  <si>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</si>
  <si>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</si>
  <si>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</si>
  <si>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</si>
  <si>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</si>
  <si>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</si>
  <si>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</si>
  <si>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</si>
  <si>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</si>
  <si>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</si>
  <si>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</si>
  <si>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</si>
  <si>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</si>
  <si>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</si>
  <si>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</si>
  <si>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</si>
  <si>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</si>
  <si>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</si>
  <si>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</si>
  <si>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</si>
  <si>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</si>
  <si>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</si>
  <si>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</si>
  <si>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</si>
  <si>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</si>
  <si>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</si>
  <si>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</si>
  <si>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</si>
  <si>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</si>
  <si>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</si>
  <si>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</si>
  <si>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</si>
  <si>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</si>
  <si>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</si>
  <si>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</si>
  <si>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</si>
  <si>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</si>
  <si>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</si>
  <si>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</si>
  <si>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</si>
  <si>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</si>
  <si>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</si>
  <si>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</si>
  <si>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</si>
  <si>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</si>
  <si>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</si>
  <si>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</si>
  <si>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</si>
  <si>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</si>
  <si>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</si>
  <si>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</si>
  <si>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</si>
  <si>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</si>
  <si>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</si>
  <si>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</si>
  <si>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</si>
  <si>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</si>
  <si>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</si>
  <si>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</si>
  <si>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</si>
  <si>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</si>
  <si>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</si>
  <si>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</si>
  <si>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</si>
  <si>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</si>
  <si>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</si>
  <si>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</si>
  <si>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</si>
  <si>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</si>
  <si>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</si>
  <si>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</si>
  <si>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</si>
  <si>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</si>
  <si>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</si>
  <si>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</si>
  <si>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</si>
  <si>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</si>
  <si>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</si>
  <si>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</si>
  <si>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</si>
  <si>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回復期ﾘﾊﾋﾞﾘﾃｰｼｮﾝ病棟入院料４</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</si>
  <si>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</si>
  <si>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</si>
  <si>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</si>
  <si>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</si>
  <si>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</si>
  <si>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</si>
  <si>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</si>
  <si>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</si>
  <si>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</si>
  <si>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</si>
  <si>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</si>
  <si>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</si>
  <si>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</si>
  <si>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</si>
  <si>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</si>
  <si>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</si>
  <si>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</si>
  <si>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</si>
  <si>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</si>
  <si>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</si>
  <si>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</si>
  <si>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</si>
  <si>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</si>
  <si>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</si>
  <si>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</si>
  <si>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</si>
  <si>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</si>
  <si>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</si>
  <si>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</si>
  <si>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</si>
  <si>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</si>
  <si>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</si>
  <si>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</si>
  <si>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</si>
  <si>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</si>
  <si>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</si>
  <si>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</si>
  <si>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</si>
  <si>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</si>
  <si>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</si>
  <si>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</si>
  <si>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</si>
  <si>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</si>
  <si>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</si>
  <si>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</si>
  <si>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</si>
  <si>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</si>
  <si>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</si>
  <si>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</si>
  <si>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</si>
  <si>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</si>
  <si>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</si>
  <si>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</si>
  <si>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</si>
  <si>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</si>
  <si>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</si>
  <si>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</si>
  <si>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</si>
  <si>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</si>
  <si>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</si>
  <si>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</si>
  <si>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</si>
  <si>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</si>
  <si>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</si>
  <si>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</si>
  <si>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</si>
  <si>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</si>
  <si>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</si>
  <si>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</si>
  <si>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</si>
  <si>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</si>
  <si>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</si>
  <si>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</si>
  <si>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</si>
  <si>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</si>
  <si>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</si>
  <si>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</si>
  <si>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</si>
  <si>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</si>
  <si>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</si>
  <si>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</si>
  <si>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</si>
  <si>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</si>
  <si>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</si>
  <si>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</si>
  <si>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</si>
  <si>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</si>
  <si>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</si>
  <si>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</si>
  <si>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</si>
  <si>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</si>
  <si>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</si>
  <si>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</si>
  <si>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</si>
  <si>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</si>
  <si>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</si>
  <si>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</si>
  <si>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</si>
  <si>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</si>
  <si>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</si>
  <si>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</si>
  <si>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</si>
  <si>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</si>
  <si>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</si>
  <si>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</si>
  <si>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</si>
  <si>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</si>
  <si>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</si>
  <si>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</si>
  <si>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</si>
  <si>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</si>
  <si>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</si>
  <si>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</si>
  <si>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</si>
  <si>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</si>
  <si>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</si>
  <si>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</si>
  <si>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</si>
  <si>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</si>
  <si>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</si>
  <si>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</si>
  <si>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</si>
  <si>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</si>
  <si>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</si>
  <si>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</si>
  <si>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</si>
  <si>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</si>
  <si>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</si>
  <si>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</si>
  <si>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</si>
  <si>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</si>
  <si>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</si>
  <si>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</si>
  <si>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</si>
  <si>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</si>
  <si>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</si>
  <si>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</si>
  <si>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</si>
  <si>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</si>
  <si>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</si>
  <si>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</si>
  <si>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</si>
  <si>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</si>
  <si>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</si>
  <si>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</si>
  <si>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</si>
  <si>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</si>
  <si>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</si>
  <si>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</si>
  <si>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</si>
  <si>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</si>
  <si>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</si>
  <si>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</si>
  <si>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</si>
  <si>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</si>
  <si>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</si>
  <si>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</si>
  <si>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</si>
  <si>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</si>
  <si>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</si>
  <si>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</si>
  <si>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</si>
  <si>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</si>
  <si>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</si>
  <si>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</si>
  <si>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</si>
  <si>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</si>
  <si>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</si>
  <si>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</si>
  <si>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</si>
  <si>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</si>
  <si>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</si>
  <si>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</si>
  <si>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</si>
  <si>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</si>
  <si>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</si>
  <si>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</si>
  <si>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</si>
  <si>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</si>
  <si>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</si>
  <si>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</si>
  <si>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</si>
  <si>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</si>
  <si>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</si>
  <si>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</si>
  <si>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</si>
  <si>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</si>
  <si>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</si>
  <si>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</si>
  <si>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</si>
  <si>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</si>
  <si>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</si>
  <si>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</si>
  <si>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</si>
  <si>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</si>
  <si>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</si>
  <si>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</si>
  <si>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</si>
  <si>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</si>
  <si>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</si>
  <si>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</si>
  <si>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</si>
  <si>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</si>
  <si>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</si>
  <si>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</si>
  <si>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</si>
  <si>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</si>
  <si>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</si>
  <si>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</si>
  <si>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</si>
  <si>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</si>
  <si>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</si>
  <si>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</si>
  <si>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</si>
  <si>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</si>
  <si>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</si>
  <si>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</si>
  <si>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</si>
  <si>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</si>
  <si>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</si>
  <si>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</si>
  <si>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</si>
  <si>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</si>
  <si>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</si>
  <si>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</si>
  <si>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</si>
  <si>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</si>
  <si>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</si>
  <si>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</si>
  <si>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</si>
  <si>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</si>
  <si>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</si>
  <si>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</si>
  <si>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</si>
  <si>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</si>
  <si>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</si>
  <si>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</si>
  <si>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</si>
  <si>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</si>
  <si>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</si>
  <si>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</si>
  <si>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</si>
  <si>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</si>
  <si>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３階療養病棟</t>
  </si>
  <si>
    <t>４階療養病棟</t>
  </si>
  <si>
    <t>回復期病棟</t>
  </si>
  <si>
    <t>西療養病棟</t>
  </si>
  <si>
    <t>東３階療養病棟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</si>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</sst>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43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52</v>
      </c>
      <c r="M108" s="146">
        <v>48</v>
      </c>
      <c r="N108" s="221">
        <v>40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49</v>
      </c>
      <c r="M109" s="146">
        <v>47</v>
      </c>
      <c r="N109" s="221">
        <v>37</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52</v>
      </c>
      <c r="M110" s="146">
        <v>48</v>
      </c>
      <c r="N110" s="221">
        <v>40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52</v>
      </c>
      <c r="M131" s="179">
        <v>48</v>
      </c>
      <c r="N131" s="224">
        <v>40</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6</v>
      </c>
      <c r="M186" s="181">
        <v>6</v>
      </c>
      <c r="N186" s="229">
        <v>8</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2.3</v>
      </c>
      <c r="M187" s="181">
        <v>0.5</v>
      </c>
      <c r="N187" s="229">
        <v>1.6</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5</v>
      </c>
      <c r="M188" s="181">
        <v>5</v>
      </c>
      <c r="N188" s="229">
        <v>2</v>
      </c>
      <c r="O188" s="229">
        <v>4</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1.4</v>
      </c>
      <c r="M189" s="181">
        <v>2.3</v>
      </c>
      <c r="N189" s="229">
        <v>0.4</v>
      </c>
      <c r="O189" s="229">
        <v>3.5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6</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2.9</v>
      </c>
      <c r="M191" s="181">
        <v>3.5</v>
      </c>
      <c r="N191" s="229">
        <v>0.8</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1.4</v>
      </c>
      <c r="N217" s="199">
        <v>0.3</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3</v>
      </c>
      <c r="N218" s="239">
        <v>7</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v>
      </c>
      <c r="N219" s="199">
        <v>1.2</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3</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12</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7</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4</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8</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0.8</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1</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73</v>
      </c>
      <c r="M314" s="289">
        <v>57</v>
      </c>
      <c r="N314" s="193">
        <v>135</v>
      </c>
      <c r="O314" s="193">
        <v>427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70</v>
      </c>
      <c r="M315" s="181">
        <v>57</v>
      </c>
      <c r="N315" s="292">
        <v>133</v>
      </c>
      <c r="O315" s="292">
        <v>262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14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v>
      </c>
      <c r="M317" s="181">
        <v>0</v>
      </c>
      <c r="N317" s="181">
        <v>2</v>
      </c>
      <c r="O317" s="181">
        <v>151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15743</v>
      </c>
      <c r="M318" s="181">
        <v>16029</v>
      </c>
      <c r="N318" s="181">
        <v>11133</v>
      </c>
      <c r="O318" s="181">
        <v>12662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69</v>
      </c>
      <c r="M319" s="181">
        <v>54</v>
      </c>
      <c r="N319" s="181">
        <v>132</v>
      </c>
      <c r="O319" s="181">
        <v>416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73</v>
      </c>
      <c r="M327" s="181">
        <v>57</v>
      </c>
      <c r="N327" s="181">
        <v>135</v>
      </c>
      <c r="O327" s="181">
        <v>427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63</v>
      </c>
      <c r="M328" s="181">
        <v>53</v>
      </c>
      <c r="N328" s="181">
        <v>79</v>
      </c>
      <c r="O328" s="181">
        <v>36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v>
      </c>
      <c r="M329" s="181">
        <v>0</v>
      </c>
      <c r="N329" s="181">
        <v>2</v>
      </c>
      <c r="O329" s="181">
        <v>158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7</v>
      </c>
      <c r="M330" s="181">
        <v>4</v>
      </c>
      <c r="N330" s="181">
        <v>54</v>
      </c>
      <c r="O330" s="181">
        <v>198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0</v>
      </c>
      <c r="O331" s="181">
        <v>35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69</v>
      </c>
      <c r="M335" s="181">
        <v>54</v>
      </c>
      <c r="N335" s="181">
        <v>132</v>
      </c>
      <c r="O335" s="181">
        <v>416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17</v>
      </c>
      <c r="M336" s="181">
        <v>5</v>
      </c>
      <c r="N336" s="181">
        <v>14</v>
      </c>
      <c r="O336" s="181">
        <v>195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12</v>
      </c>
      <c r="M337" s="181">
        <v>2</v>
      </c>
      <c r="N337" s="181">
        <v>76</v>
      </c>
      <c r="O337" s="181">
        <v>114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v>
      </c>
      <c r="M338" s="181">
        <v>1</v>
      </c>
      <c r="N338" s="181">
        <v>5</v>
      </c>
      <c r="O338" s="181">
        <v>19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8</v>
      </c>
      <c r="M339" s="181">
        <v>3</v>
      </c>
      <c r="N339" s="181">
        <v>8</v>
      </c>
      <c r="O339" s="181">
        <v>16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0</v>
      </c>
      <c r="N340" s="181">
        <v>4</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v>
      </c>
      <c r="M341" s="181">
        <v>0</v>
      </c>
      <c r="N341" s="181">
        <v>1</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5</v>
      </c>
      <c r="M342" s="181">
        <v>7</v>
      </c>
      <c r="N342" s="181">
        <v>23</v>
      </c>
      <c r="O342" s="181">
        <v>15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24</v>
      </c>
      <c r="M343" s="181">
        <v>36</v>
      </c>
      <c r="N343" s="181">
        <v>1</v>
      </c>
      <c r="O343" s="181">
        <v>53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52</v>
      </c>
      <c r="M352" s="181">
        <v>49</v>
      </c>
      <c r="N352" s="229">
        <v>118</v>
      </c>
      <c r="O352" s="229">
        <v>221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42</v>
      </c>
      <c r="N353" s="229">
        <v>95</v>
      </c>
      <c r="O353" s="229">
        <v>216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7</v>
      </c>
      <c r="N355" s="229">
        <v>23</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360</v>
      </c>
      <c r="N388" s="263" t="s">
        <v>8</v>
      </c>
      <c r="O388" s="263" t="s">
        <v>361</v>
      </c>
      <c r="P388" s="263" t="s">
        <v>362</v>
      </c>
      <c r="Q388" s="263" t="s">
        <v>363</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116</v>
      </c>
      <c r="D395" s="316"/>
      <c r="E395" s="316"/>
      <c r="F395" s="316"/>
      <c r="G395" s="316"/>
      <c r="H395" s="317"/>
      <c r="I395" s="355"/>
      <c r="J395" s="148" t="str">
        <f t="shared" si="63"/>
        <v>未確認</v>
      </c>
      <c r="K395" s="238" t="str">
        <f t="shared" si="64"/>
        <v>※</v>
      </c>
      <c r="L395" s="241">
        <v>0</v>
      </c>
      <c r="M395" s="185">
        <v>0</v>
      </c>
      <c r="N395" s="185">
        <v>765</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71</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240</v>
      </c>
      <c r="M401" s="185">
        <v>527</v>
      </c>
      <c r="N401" s="185">
        <v>0</v>
      </c>
      <c r="O401" s="234">
        <v>42</v>
      </c>
      <c r="P401" s="234">
        <v>435</v>
      </c>
      <c r="Q401" s="234">
        <v>133</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75</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143</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267</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16</v>
      </c>
      <c r="N479" s="234">
        <v>51</v>
      </c>
      <c r="O479" s="234">
        <v>1</v>
      </c>
      <c r="P479" s="234">
        <v>8</v>
      </c>
      <c r="Q479" s="234">
        <v>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0</v>
      </c>
      <c r="N480" s="234">
        <v>5</v>
      </c>
      <c r="O480" s="234">
        <v>0</v>
      </c>
      <c r="P480" s="234">
        <v>2</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11</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6</v>
      </c>
      <c r="M487" s="185">
        <v>16</v>
      </c>
      <c r="N487" s="234">
        <v>22</v>
      </c>
      <c r="O487" s="234">
        <v>1</v>
      </c>
      <c r="P487" s="234">
        <v>6</v>
      </c>
      <c r="Q487" s="234">
        <v>2</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14</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16</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8</v>
      </c>
      <c r="M519" s="185">
        <v>17</v>
      </c>
      <c r="N519" s="234">
        <v>9</v>
      </c>
      <c r="O519" s="234">
        <v>1</v>
      </c>
      <c r="P519" s="234">
        <v>3</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44</v>
      </c>
      <c r="M548" s="185">
        <v>115</v>
      </c>
      <c r="N548" s="234">
        <v>46</v>
      </c>
      <c r="O548" s="234">
        <v>157</v>
      </c>
      <c r="P548" s="234">
        <v>92</v>
      </c>
      <c r="Q548" s="234">
        <v>38</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39</v>
      </c>
      <c r="M575" s="192" t="s">
        <v>39</v>
      </c>
      <c r="N575" s="192" t="s">
        <v>39</v>
      </c>
      <c r="O575" s="192" t="s">
        <v>605</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21.4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4.8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1.7</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2.4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0.5</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4.6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24</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3</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2</v>
      </c>
      <c r="N622" s="234">
        <v>2</v>
      </c>
      <c r="O622" s="234">
        <v>0</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1</v>
      </c>
      <c r="M638" s="185">
        <v>0</v>
      </c>
      <c r="N638" s="234">
        <v>8</v>
      </c>
      <c r="O638" s="234">
        <v>0</v>
      </c>
      <c r="P638" s="234">
        <v>1</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32</v>
      </c>
      <c r="M644" s="185">
        <v>69</v>
      </c>
      <c r="N644" s="234">
        <v>0</v>
      </c>
      <c r="O644" s="234">
        <v>0</v>
      </c>
      <c r="P644" s="234">
        <v>55</v>
      </c>
      <c r="Q644" s="234">
        <v>10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2</v>
      </c>
      <c r="N649" s="234">
        <v>4</v>
      </c>
      <c r="O649" s="234">
        <v>9</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78</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0</v>
      </c>
      <c r="N659" s="234">
        <v>121</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0</v>
      </c>
      <c r="N660" s="234">
        <v>149</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0</v>
      </c>
      <c r="N662" s="234">
        <v>5</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0</v>
      </c>
      <c r="N663" s="234">
        <v>8</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54</v>
      </c>
      <c r="M664" s="185">
        <v>99</v>
      </c>
      <c r="N664" s="234">
        <v>123</v>
      </c>
      <c r="O664" s="234">
        <v>30</v>
      </c>
      <c r="P664" s="234">
        <v>61</v>
      </c>
      <c r="Q664" s="234">
        <v>14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10</v>
      </c>
      <c r="M665" s="185">
        <v>18</v>
      </c>
      <c r="N665" s="234">
        <v>5</v>
      </c>
      <c r="O665" s="234">
        <v>0</v>
      </c>
      <c r="P665" s="234">
        <v>12</v>
      </c>
      <c r="Q665" s="234">
        <v>5</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209</v>
      </c>
      <c r="M673" s="185">
        <v>458</v>
      </c>
      <c r="N673" s="234">
        <v>652</v>
      </c>
      <c r="O673" s="234">
        <v>482</v>
      </c>
      <c r="P673" s="234">
        <v>401</v>
      </c>
      <c r="Q673" s="234">
        <v>110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92</v>
      </c>
      <c r="M675" s="185">
        <v>164</v>
      </c>
      <c r="N675" s="234">
        <v>133</v>
      </c>
      <c r="O675" s="234">
        <v>156</v>
      </c>
      <c r="P675" s="234">
        <v>141</v>
      </c>
      <c r="Q675" s="234">
        <v>54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85</v>
      </c>
      <c r="M676" s="185">
        <v>253</v>
      </c>
      <c r="N676" s="234">
        <v>406</v>
      </c>
      <c r="O676" s="234">
        <v>114</v>
      </c>
      <c r="P676" s="234">
        <v>241</v>
      </c>
      <c r="Q676" s="234">
        <v>56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34</v>
      </c>
      <c r="M677" s="185">
        <v>57</v>
      </c>
      <c r="N677" s="234">
        <v>127</v>
      </c>
      <c r="O677" s="234">
        <v>230</v>
      </c>
      <c r="P677" s="234">
        <v>44</v>
      </c>
      <c r="Q677" s="234">
        <v>8</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2</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v>
      </c>
      <c r="M683" s="185">
        <v>7</v>
      </c>
      <c r="N683" s="234">
        <v>259</v>
      </c>
      <c r="O683" s="234">
        <v>85</v>
      </c>
      <c r="P683" s="234">
        <v>6</v>
      </c>
      <c r="Q683" s="234">
        <v>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1</v>
      </c>
      <c r="M685" s="185">
        <v>4</v>
      </c>
      <c r="N685" s="234">
        <v>145</v>
      </c>
      <c r="O685" s="234">
        <v>23</v>
      </c>
      <c r="P685" s="234">
        <v>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14</v>
      </c>
      <c r="M686" s="185">
        <v>31</v>
      </c>
      <c r="N686" s="234">
        <v>27</v>
      </c>
      <c r="O686" s="234">
        <v>47</v>
      </c>
      <c r="P686" s="234">
        <v>13</v>
      </c>
      <c r="Q686" s="234">
        <v>4</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2.9</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52</v>
      </c>
      <c r="M697" s="279">
        <v>49</v>
      </c>
      <c r="N697" s="280">
        <v>118</v>
      </c>
      <c r="O697" s="280">
        <v>221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40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40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19</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19</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22</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14</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53</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37</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59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45</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62</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46</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32.1</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27.7</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27.2</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28.3</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134</v>
      </c>
      <c r="M721" s="185">
        <v>306</v>
      </c>
      <c r="N721" s="234">
        <v>20</v>
      </c>
      <c r="O721" s="234">
        <v>0</v>
      </c>
      <c r="P721" s="234">
        <v>219</v>
      </c>
      <c r="Q721" s="234">
        <v>72</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v>
      </c>
      <c r="M722" s="185">
        <v>0</v>
      </c>
      <c r="N722" s="234">
        <v>4</v>
      </c>
      <c r="O722" s="234">
        <v>0</v>
      </c>
      <c r="P722" s="234">
        <v>1</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14</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